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45621"/>
</workbook>
</file>

<file path=xl/calcChain.xml><?xml version="1.0" encoding="utf-8"?>
<calcChain xmlns="http://schemas.openxmlformats.org/spreadsheetml/2006/main">
  <c r="F29" i="1" l="1"/>
  <c r="F31" i="1"/>
  <c r="F23" i="1"/>
  <c r="F20" i="1"/>
  <c r="F21" i="1"/>
  <c r="F22" i="1"/>
  <c r="F30" i="1" l="1"/>
  <c r="F19" i="1"/>
  <c r="F10" i="1" l="1"/>
  <c r="F13" i="1"/>
  <c r="O12" i="1" l="1"/>
  <c r="O9" i="1" l="1"/>
  <c r="O11" i="1"/>
  <c r="O10" i="1"/>
  <c r="F12" i="1"/>
  <c r="F9" i="1"/>
  <c r="F11" i="1"/>
</calcChain>
</file>

<file path=xl/sharedStrings.xml><?xml version="1.0" encoding="utf-8"?>
<sst xmlns="http://schemas.openxmlformats.org/spreadsheetml/2006/main" count="81" uniqueCount="34">
  <si>
    <t>1.</t>
  </si>
  <si>
    <t>2</t>
  </si>
  <si>
    <t>3</t>
  </si>
  <si>
    <t>4</t>
  </si>
  <si>
    <t>5</t>
  </si>
  <si>
    <t>6</t>
  </si>
  <si>
    <t xml:space="preserve">Umístění </t>
  </si>
  <si>
    <t xml:space="preserve">Penalizace </t>
  </si>
  <si>
    <t>START</t>
  </si>
  <si>
    <t>CÍL</t>
  </si>
  <si>
    <t>CELKOVÝ ČAS</t>
  </si>
  <si>
    <t>Kategorie: Starší žáci (11 a více let) - kluci</t>
  </si>
  <si>
    <t>jméno</t>
  </si>
  <si>
    <t>KOROBĚH 2019</t>
  </si>
  <si>
    <t xml:space="preserve">Kategorie: Starší žáci (11 a více let) </t>
  </si>
  <si>
    <t>Cmíral Tomáš</t>
  </si>
  <si>
    <t>Plhák Vojta</t>
  </si>
  <si>
    <t>Ryková Kačka</t>
  </si>
  <si>
    <t>Peroutová Anežka</t>
  </si>
  <si>
    <t>Trávníčková Tereza</t>
  </si>
  <si>
    <t>Fuksová Michaela</t>
  </si>
  <si>
    <t>Lang Karel</t>
  </si>
  <si>
    <t>Smetánka Lukáš</t>
  </si>
  <si>
    <t>Ickert Daniel</t>
  </si>
  <si>
    <t>Sklenková Amálka</t>
  </si>
  <si>
    <t>Brož Kubík</t>
  </si>
  <si>
    <t>Veverka Matýáš</t>
  </si>
  <si>
    <t>Ickert Zdenda</t>
  </si>
  <si>
    <t>Smetánka Jakub</t>
  </si>
  <si>
    <t>Trávníčková Monika</t>
  </si>
  <si>
    <t>Trávníček Míra</t>
  </si>
  <si>
    <t>Ickert Zdeněk</t>
  </si>
  <si>
    <t>Kategorie: PŘEDŠKOLÁCI (do 6 ti let) - dívky a chlapci</t>
  </si>
  <si>
    <t>Kategorie: DOSPĚLÍ - ženy a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</si>
</sst>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1" fillId="0" borderId="0" xfId="0" applyFont="1"/>
    <xf numFmtId="14" fontId="2" fillId="0" borderId="0" xfId="0" applyNumberFormat="1" applyFont="1"/>
    <xf numFmtId="0" fontId="0" fillId="0" borderId="4" xfId="0" applyBorder="1"/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7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142874</xdr:rowOff>
    </xdr:from>
    <xdr:to>
      <xdr:col>10</xdr:col>
      <xdr:colOff>497542</xdr:colOff>
      <xdr:row>3</xdr:row>
      <xdr:rowOff>76200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142874"/>
          <a:ext cx="3009900" cy="6000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104774</xdr:rowOff>
    </xdr:from>
    <xdr:to>
      <xdr:col>1</xdr:col>
      <xdr:colOff>581025</xdr:colOff>
      <xdr:row>3</xdr:row>
      <xdr:rowOff>19049</xdr:rowOff>
    </xdr:to>
    <xdr:pic>
      <xdr:nvPicPr>
        <xdr:cNvPr id="4" name="Picture 2" descr="C:\Users\Kuba\Documents\SKK Korozluky\Obrázky\obec_logo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104774"/>
          <a:ext cx="561974" cy="58102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13</xdr:col>
      <xdr:colOff>390525</xdr:colOff>
      <xdr:row>1</xdr:row>
      <xdr:rowOff>114300</xdr:rowOff>
    </xdr:from>
    <xdr:to>
      <xdr:col>15</xdr:col>
      <xdr:colOff>219075</xdr:colOff>
      <xdr:row>5</xdr:row>
      <xdr:rowOff>152400</xdr:rowOff>
    </xdr:to>
    <xdr:pic>
      <xdr:nvPicPr>
        <xdr:cNvPr id="10" name="Obrázek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304800"/>
          <a:ext cx="147637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zoomScaleNormal="100" workbookViewId="0">
      <selection activeCell="L27" sqref="L27"/>
    </sheetView>
  </sheetViews>
  <sheetFormatPr defaultRowHeight="15" x14ac:dyDescent="0.25"/>
  <cols>
    <col min="1" max="1" width="5.140625" customWidth="1"/>
    <col min="2" max="2" width="25" customWidth="1"/>
    <col min="3" max="3" width="11.5703125" style="5" customWidth="1"/>
    <col min="4" max="4" width="11.85546875" customWidth="1"/>
    <col min="5" max="5" width="11.28515625" customWidth="1"/>
    <col min="6" max="6" width="13.140625" bestFit="1" customWidth="1"/>
    <col min="7" max="7" width="9.5703125" customWidth="1"/>
    <col min="8" max="8" width="8.85546875" customWidth="1"/>
    <col min="9" max="9" width="2.28515625" customWidth="1"/>
    <col min="10" max="10" width="5.28515625" customWidth="1"/>
    <col min="11" max="11" width="22" customWidth="1"/>
    <col min="12" max="13" width="10.85546875" customWidth="1"/>
    <col min="14" max="14" width="10.7109375" customWidth="1"/>
    <col min="15" max="15" width="14" customWidth="1"/>
    <col min="16" max="16" width="10" customWidth="1"/>
    <col min="18" max="18" width="9.140625" style="5"/>
    <col min="19" max="19" width="5.7109375" customWidth="1"/>
    <col min="21" max="21" width="5.42578125" customWidth="1"/>
    <col min="23" max="23" width="5.42578125" customWidth="1"/>
    <col min="26" max="26" width="9.140625" style="6"/>
    <col min="27" max="27" width="10" customWidth="1"/>
    <col min="28" max="28" width="10.140625" customWidth="1"/>
  </cols>
  <sheetData>
    <row r="1" spans="1:26" x14ac:dyDescent="0.25">
      <c r="B1" s="7"/>
      <c r="E1" s="22"/>
      <c r="F1" s="22"/>
    </row>
    <row r="2" spans="1:26" ht="18.75" x14ac:dyDescent="0.3">
      <c r="B2" s="2"/>
    </row>
    <row r="3" spans="1:26" ht="18.75" x14ac:dyDescent="0.3">
      <c r="B3" s="2"/>
    </row>
    <row r="4" spans="1:26" ht="18.75" x14ac:dyDescent="0.3">
      <c r="B4" s="2"/>
    </row>
    <row r="5" spans="1:26" ht="31.5" customHeight="1" x14ac:dyDescent="0.5">
      <c r="E5" s="23" t="s">
        <v>13</v>
      </c>
      <c r="F5" s="22"/>
      <c r="K5" s="16"/>
    </row>
    <row r="6" spans="1:26" x14ac:dyDescent="0.25">
      <c r="E6" s="22"/>
      <c r="F6" s="22"/>
      <c r="N6" s="1"/>
      <c r="O6" s="8"/>
    </row>
    <row r="7" spans="1:26" ht="15.75" thickBot="1" x14ac:dyDescent="0.3">
      <c r="A7" s="1"/>
      <c r="B7" s="1" t="s">
        <v>14</v>
      </c>
      <c r="E7" s="22"/>
      <c r="F7" s="22"/>
      <c r="J7" s="1"/>
      <c r="K7" s="1" t="s">
        <v>11</v>
      </c>
      <c r="L7" s="5"/>
    </row>
    <row r="8" spans="1:26" ht="53.25" customHeight="1" x14ac:dyDescent="0.25">
      <c r="A8" s="3"/>
      <c r="B8" s="15" t="s">
        <v>12</v>
      </c>
      <c r="C8" s="11" t="s">
        <v>8</v>
      </c>
      <c r="D8" s="11" t="s">
        <v>9</v>
      </c>
      <c r="E8" s="11" t="s">
        <v>7</v>
      </c>
      <c r="F8" s="13" t="s">
        <v>10</v>
      </c>
      <c r="G8" s="11" t="s">
        <v>6</v>
      </c>
      <c r="H8" s="19"/>
      <c r="J8" s="3"/>
      <c r="K8" s="15" t="s">
        <v>12</v>
      </c>
      <c r="L8" s="11" t="s">
        <v>8</v>
      </c>
      <c r="M8" s="11" t="s">
        <v>9</v>
      </c>
      <c r="N8" s="11" t="s">
        <v>7</v>
      </c>
      <c r="O8" s="13" t="s">
        <v>10</v>
      </c>
      <c r="P8" s="11" t="s">
        <v>6</v>
      </c>
      <c r="Q8" s="19"/>
      <c r="R8"/>
      <c r="Z8"/>
    </row>
    <row r="9" spans="1:26" x14ac:dyDescent="0.25">
      <c r="A9" s="4" t="s">
        <v>0</v>
      </c>
      <c r="B9" s="9" t="s">
        <v>23</v>
      </c>
      <c r="C9" s="12">
        <v>0.45</v>
      </c>
      <c r="D9" s="12">
        <v>0.46118055555555554</v>
      </c>
      <c r="E9" s="12">
        <v>0</v>
      </c>
      <c r="F9" s="14">
        <f>D9-C9+E9</f>
        <v>1.1180555555555527E-2</v>
      </c>
      <c r="G9" s="10" t="s">
        <v>0</v>
      </c>
      <c r="H9" s="20"/>
      <c r="J9" s="4" t="s">
        <v>0</v>
      </c>
      <c r="K9" s="25" t="s">
        <v>19</v>
      </c>
      <c r="L9" s="12">
        <v>0.45092592592592595</v>
      </c>
      <c r="M9" s="12">
        <v>0.46584490740740742</v>
      </c>
      <c r="N9" s="12">
        <v>0</v>
      </c>
      <c r="O9" s="14">
        <f>M9-L9+N9</f>
        <v>1.4918981481481464E-2</v>
      </c>
      <c r="P9" s="10" t="s">
        <v>0</v>
      </c>
      <c r="Q9" s="21"/>
      <c r="R9" s="22"/>
      <c r="Z9"/>
    </row>
    <row r="10" spans="1:26" x14ac:dyDescent="0.25">
      <c r="A10" s="4" t="s">
        <v>1</v>
      </c>
      <c r="B10" s="24" t="s">
        <v>22</v>
      </c>
      <c r="C10" s="12">
        <v>0.44965277777777773</v>
      </c>
      <c r="D10" s="12">
        <v>0.46128472222222222</v>
      </c>
      <c r="E10" s="12">
        <v>0</v>
      </c>
      <c r="F10" s="14">
        <f>D10-C10+E10</f>
        <v>1.1631944444444486E-2</v>
      </c>
      <c r="G10" s="10" t="s">
        <v>1</v>
      </c>
      <c r="H10" s="20"/>
      <c r="J10" s="4" t="s">
        <v>1</v>
      </c>
      <c r="K10" s="25" t="s">
        <v>20</v>
      </c>
      <c r="L10" s="12">
        <v>0.4513888888888889</v>
      </c>
      <c r="M10" s="12">
        <v>0.46677083333333336</v>
      </c>
      <c r="N10" s="12">
        <v>0</v>
      </c>
      <c r="O10" s="14">
        <f>M10-L10+N10</f>
        <v>1.5381944444444462E-2</v>
      </c>
      <c r="P10" s="10" t="s">
        <v>1</v>
      </c>
      <c r="Q10" s="21"/>
      <c r="R10" s="22"/>
      <c r="Z10"/>
    </row>
    <row r="11" spans="1:26" x14ac:dyDescent="0.25">
      <c r="A11" s="4" t="s">
        <v>2</v>
      </c>
      <c r="B11" s="9" t="s">
        <v>21</v>
      </c>
      <c r="C11" s="12">
        <v>0.44861111111111113</v>
      </c>
      <c r="D11" s="12">
        <v>0.46142361111111113</v>
      </c>
      <c r="E11" s="12">
        <v>0</v>
      </c>
      <c r="F11" s="14">
        <f>D11-C11+E11</f>
        <v>1.2812500000000004E-2</v>
      </c>
      <c r="G11" s="10" t="s">
        <v>2</v>
      </c>
      <c r="H11" s="20"/>
      <c r="J11" s="4" t="s">
        <v>2</v>
      </c>
      <c r="K11" s="9" t="s">
        <v>17</v>
      </c>
      <c r="L11" s="12">
        <v>0.45173611111111112</v>
      </c>
      <c r="M11" s="12">
        <v>0.46752314814814816</v>
      </c>
      <c r="N11" s="12">
        <v>0</v>
      </c>
      <c r="O11" s="14">
        <f>M11-L11+N11</f>
        <v>1.5787037037037044E-2</v>
      </c>
      <c r="P11" s="10" t="s">
        <v>2</v>
      </c>
      <c r="Q11" s="21"/>
      <c r="R11" s="22"/>
      <c r="Z11"/>
    </row>
    <row r="12" spans="1:26" x14ac:dyDescent="0.25">
      <c r="A12" s="4" t="s">
        <v>3</v>
      </c>
      <c r="B12" s="9" t="s">
        <v>28</v>
      </c>
      <c r="C12" s="12">
        <v>0.45040509259259259</v>
      </c>
      <c r="D12" s="12">
        <v>0.46579861111111115</v>
      </c>
      <c r="E12" s="12">
        <v>0</v>
      </c>
      <c r="F12" s="14">
        <f>D12-C12+E12</f>
        <v>1.5393518518518556E-2</v>
      </c>
      <c r="G12" s="10" t="s">
        <v>3</v>
      </c>
      <c r="H12" s="20"/>
      <c r="J12" s="4" t="s">
        <v>3</v>
      </c>
      <c r="K12" s="22" t="s">
        <v>18</v>
      </c>
      <c r="L12" s="12">
        <v>0.45173611111111112</v>
      </c>
      <c r="M12" s="12">
        <v>0.46752314814814816</v>
      </c>
      <c r="N12" s="12">
        <v>0</v>
      </c>
      <c r="O12" s="14">
        <f>M12-L12+N12</f>
        <v>1.5787037037037044E-2</v>
      </c>
      <c r="P12" s="10">
        <v>3</v>
      </c>
      <c r="Q12" s="21"/>
      <c r="R12" s="22"/>
      <c r="Z12"/>
    </row>
    <row r="13" spans="1:26" x14ac:dyDescent="0.25">
      <c r="A13" s="4" t="s">
        <v>4</v>
      </c>
      <c r="B13" s="24" t="s">
        <v>16</v>
      </c>
      <c r="C13" s="12">
        <v>0.44918981481481479</v>
      </c>
      <c r="D13" s="12">
        <v>0.47847222222222219</v>
      </c>
      <c r="E13" s="12">
        <v>0</v>
      </c>
      <c r="F13" s="14">
        <f>D13-C13+E13</f>
        <v>2.9282407407407396E-2</v>
      </c>
      <c r="G13" s="10" t="s">
        <v>4</v>
      </c>
      <c r="H13" s="20"/>
      <c r="J13" s="4" t="s">
        <v>4</v>
      </c>
      <c r="K13" s="9"/>
      <c r="L13" s="12"/>
      <c r="M13" s="12"/>
      <c r="N13" s="12"/>
      <c r="O13" s="14"/>
      <c r="P13" s="10"/>
      <c r="R13"/>
      <c r="Z13"/>
    </row>
    <row r="14" spans="1:26" x14ac:dyDescent="0.25">
      <c r="A14" s="4" t="s">
        <v>5</v>
      </c>
      <c r="B14" s="9"/>
      <c r="C14" s="12"/>
      <c r="D14" s="12"/>
      <c r="E14" s="12"/>
      <c r="F14" s="14"/>
      <c r="G14" s="10"/>
      <c r="H14" s="20"/>
      <c r="J14" s="4" t="s">
        <v>5</v>
      </c>
      <c r="K14" s="9"/>
      <c r="L14" s="12"/>
      <c r="M14" s="12"/>
      <c r="N14" s="12"/>
      <c r="O14" s="14"/>
      <c r="P14" s="10"/>
      <c r="R14"/>
      <c r="Z14"/>
    </row>
    <row r="16" spans="1:26" x14ac:dyDescent="0.25">
      <c r="E16" s="22"/>
      <c r="F16" s="22"/>
      <c r="H16" s="7"/>
    </row>
    <row r="17" spans="1:26" ht="15.75" thickBot="1" x14ac:dyDescent="0.3">
      <c r="A17" s="1"/>
      <c r="B17" s="1" t="s">
        <v>32</v>
      </c>
      <c r="E17" s="22"/>
      <c r="F17" s="22"/>
      <c r="H17" s="7"/>
      <c r="K17" s="5"/>
      <c r="R17"/>
      <c r="S17" s="6"/>
      <c r="Z17"/>
    </row>
    <row r="18" spans="1:26" ht="30" x14ac:dyDescent="0.25">
      <c r="A18" s="3"/>
      <c r="B18" s="15" t="s">
        <v>12</v>
      </c>
      <c r="C18" s="11" t="s">
        <v>8</v>
      </c>
      <c r="D18" s="11" t="s">
        <v>9</v>
      </c>
      <c r="E18" s="11" t="s">
        <v>7</v>
      </c>
      <c r="F18" s="13" t="s">
        <v>10</v>
      </c>
      <c r="G18" s="11" t="s">
        <v>6</v>
      </c>
      <c r="H18" s="19"/>
      <c r="J18" s="17"/>
      <c r="K18" s="5"/>
      <c r="R18"/>
      <c r="S18" s="6"/>
      <c r="Z18"/>
    </row>
    <row r="19" spans="1:26" x14ac:dyDescent="0.25">
      <c r="A19" s="4" t="s">
        <v>0</v>
      </c>
      <c r="B19" s="9" t="s">
        <v>24</v>
      </c>
      <c r="C19" s="12">
        <v>0.4524305555555555</v>
      </c>
      <c r="D19" s="12">
        <v>0.46157407407407408</v>
      </c>
      <c r="E19" s="12">
        <v>0</v>
      </c>
      <c r="F19" s="14">
        <f>D19-C19+E19</f>
        <v>9.1435185185185786E-3</v>
      </c>
      <c r="G19" s="10" t="s">
        <v>0</v>
      </c>
      <c r="H19" s="20"/>
      <c r="J19" s="18"/>
      <c r="K19" s="5"/>
      <c r="R19"/>
      <c r="S19" s="6"/>
      <c r="Z19"/>
    </row>
    <row r="20" spans="1:26" x14ac:dyDescent="0.25">
      <c r="A20" s="4" t="s">
        <v>1</v>
      </c>
      <c r="B20" s="9" t="s">
        <v>26</v>
      </c>
      <c r="C20" s="12">
        <v>0.45347222222222222</v>
      </c>
      <c r="D20" s="12">
        <v>0.46365740740740741</v>
      </c>
      <c r="E20" s="12">
        <v>0</v>
      </c>
      <c r="F20" s="14">
        <f>D20-C20+E20</f>
        <v>1.0185185185185186E-2</v>
      </c>
      <c r="G20" s="10" t="s">
        <v>1</v>
      </c>
      <c r="H20" s="18"/>
      <c r="J20" s="18"/>
      <c r="K20" s="5"/>
      <c r="R20"/>
      <c r="S20" s="6"/>
      <c r="Z20"/>
    </row>
    <row r="21" spans="1:26" x14ac:dyDescent="0.25">
      <c r="A21" s="4" t="s">
        <v>2</v>
      </c>
      <c r="B21" s="9" t="s">
        <v>25</v>
      </c>
      <c r="C21" s="12">
        <v>0.45347222222222222</v>
      </c>
      <c r="D21" s="12">
        <v>0.46398148148148149</v>
      </c>
      <c r="E21" s="12">
        <v>0</v>
      </c>
      <c r="F21" s="14">
        <f>D21-C21+E21</f>
        <v>1.0509259259259274E-2</v>
      </c>
      <c r="G21" s="10" t="s">
        <v>2</v>
      </c>
      <c r="H21" s="18"/>
      <c r="J21" s="18"/>
      <c r="K21" s="5"/>
      <c r="R21"/>
      <c r="S21" s="6"/>
      <c r="Z21"/>
    </row>
    <row r="22" spans="1:26" x14ac:dyDescent="0.25">
      <c r="A22" s="4" t="s">
        <v>3</v>
      </c>
      <c r="B22" s="9" t="s">
        <v>15</v>
      </c>
      <c r="C22" s="12">
        <v>0.45295138888888892</v>
      </c>
      <c r="D22" s="12">
        <v>0.46726851851851853</v>
      </c>
      <c r="E22" s="12">
        <v>0</v>
      </c>
      <c r="F22" s="14">
        <f>D22-C22+E22</f>
        <v>1.431712962962961E-2</v>
      </c>
      <c r="G22" s="10" t="s">
        <v>3</v>
      </c>
      <c r="H22" s="18"/>
      <c r="J22" s="18"/>
      <c r="K22" s="5"/>
      <c r="R22"/>
      <c r="S22" s="6"/>
      <c r="Z22"/>
    </row>
    <row r="23" spans="1:26" x14ac:dyDescent="0.25">
      <c r="A23" s="4" t="s">
        <v>4</v>
      </c>
      <c r="B23" s="9" t="s">
        <v>27</v>
      </c>
      <c r="C23" s="12">
        <v>0.45399305555555558</v>
      </c>
      <c r="D23" s="12">
        <v>0.46883101851851849</v>
      </c>
      <c r="E23" s="12">
        <v>0</v>
      </c>
      <c r="F23" s="14">
        <f>D23-C23+E23</f>
        <v>1.4837962962962914E-2</v>
      </c>
      <c r="G23" s="10" t="s">
        <v>4</v>
      </c>
      <c r="H23" s="18"/>
      <c r="K23" s="5"/>
      <c r="R23"/>
      <c r="S23" s="6"/>
      <c r="Z23"/>
    </row>
    <row r="24" spans="1:26" x14ac:dyDescent="0.25">
      <c r="A24" s="4" t="s">
        <v>5</v>
      </c>
      <c r="B24" s="9"/>
      <c r="C24" s="12"/>
      <c r="D24" s="12"/>
      <c r="E24" s="12"/>
      <c r="F24" s="14"/>
      <c r="G24" s="10"/>
      <c r="H24" s="18"/>
      <c r="K24" s="5"/>
      <c r="R24"/>
      <c r="S24" s="6"/>
      <c r="Z24"/>
    </row>
    <row r="25" spans="1:26" x14ac:dyDescent="0.25">
      <c r="K25" s="5"/>
      <c r="R25"/>
      <c r="S25" s="6"/>
      <c r="Z25"/>
    </row>
    <row r="26" spans="1:26" x14ac:dyDescent="0.25">
      <c r="K26" s="5"/>
      <c r="R26"/>
      <c r="S26" s="6"/>
      <c r="Z26"/>
    </row>
    <row r="27" spans="1:26" ht="15.75" thickBot="1" x14ac:dyDescent="0.3">
      <c r="B27" s="1" t="s">
        <v>33</v>
      </c>
      <c r="K27" s="5"/>
      <c r="R27"/>
      <c r="S27" s="6"/>
      <c r="Z27"/>
    </row>
    <row r="28" spans="1:26" ht="30" x14ac:dyDescent="0.25">
      <c r="A28" s="3"/>
      <c r="B28" s="15" t="s">
        <v>12</v>
      </c>
      <c r="C28" s="11" t="s">
        <v>8</v>
      </c>
      <c r="D28" s="11" t="s">
        <v>9</v>
      </c>
      <c r="E28" s="11" t="s">
        <v>7</v>
      </c>
      <c r="F28" s="13" t="s">
        <v>10</v>
      </c>
      <c r="G28" s="11" t="s">
        <v>6</v>
      </c>
      <c r="K28" s="5"/>
      <c r="R28"/>
      <c r="S28" s="6"/>
      <c r="Z28"/>
    </row>
    <row r="29" spans="1:26" x14ac:dyDescent="0.25">
      <c r="A29" s="4" t="s">
        <v>0</v>
      </c>
      <c r="B29" s="9" t="s">
        <v>31</v>
      </c>
      <c r="C29" s="12">
        <v>0.4836805555555555</v>
      </c>
      <c r="D29" s="12">
        <v>0.49596064814814816</v>
      </c>
      <c r="E29" s="12">
        <v>0</v>
      </c>
      <c r="F29" s="14">
        <f>D29-C29+E29</f>
        <v>1.2280092592592662E-2</v>
      </c>
      <c r="G29" s="10" t="s">
        <v>0</v>
      </c>
      <c r="K29" s="5"/>
      <c r="R29"/>
      <c r="S29" s="6"/>
      <c r="Z29"/>
    </row>
    <row r="30" spans="1:26" x14ac:dyDescent="0.25">
      <c r="A30" s="4">
        <v>2</v>
      </c>
      <c r="B30" s="9" t="s">
        <v>29</v>
      </c>
      <c r="C30" s="12">
        <v>0.4826388888888889</v>
      </c>
      <c r="D30" s="12">
        <v>0.49843750000000003</v>
      </c>
      <c r="E30" s="12">
        <v>0</v>
      </c>
      <c r="F30" s="14">
        <f>D30-C30+E30</f>
        <v>1.5798611111111138E-2</v>
      </c>
      <c r="G30" s="10" t="s">
        <v>1</v>
      </c>
      <c r="K30" s="5"/>
      <c r="R30"/>
      <c r="S30" s="6"/>
      <c r="Z30"/>
    </row>
    <row r="31" spans="1:26" x14ac:dyDescent="0.25">
      <c r="A31" s="4">
        <v>3</v>
      </c>
      <c r="B31" s="9" t="s">
        <v>30</v>
      </c>
      <c r="C31" s="12">
        <v>0.4826388888888889</v>
      </c>
      <c r="D31" s="12">
        <v>0.49843750000000003</v>
      </c>
      <c r="E31" s="12">
        <v>0</v>
      </c>
      <c r="F31" s="14">
        <f>D31-C31+E31</f>
        <v>1.5798611111111138E-2</v>
      </c>
      <c r="G31" s="10" t="s">
        <v>2</v>
      </c>
      <c r="K31" s="5"/>
      <c r="R31"/>
      <c r="S31" s="6"/>
      <c r="Z31"/>
    </row>
    <row r="32" spans="1:26" x14ac:dyDescent="0.25">
      <c r="A32" s="4">
        <v>4</v>
      </c>
      <c r="B32" s="9"/>
      <c r="C32" s="12"/>
      <c r="D32" s="12"/>
      <c r="E32" s="12"/>
      <c r="F32" s="14"/>
      <c r="G32" s="10"/>
      <c r="K32" s="5"/>
      <c r="R32"/>
      <c r="S32" s="6"/>
      <c r="Z32"/>
    </row>
  </sheetData>
  <sortState ref="B29:F31">
    <sortCondition ref="F29:F31"/>
  </sortState>
  <pageMargins left="0.23622047244094488" right="0.23622047244094488" top="0.74803149606299213" bottom="0.74803149606299213" header="0.31496062992125984" footer="0.31496062992125984"/>
  <pageSetup paperSize="9" scale="74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Uživatel systému Windows</cp:lastModifiedBy>
  <cp:lastPrinted>2018-08-27T20:28:01Z</cp:lastPrinted>
  <dcterms:created xsi:type="dcterms:W3CDTF">2013-10-03T06:15:23Z</dcterms:created>
  <dcterms:modified xsi:type="dcterms:W3CDTF">2019-09-01T18:11:05Z</dcterms:modified>
</cp:coreProperties>
</file>